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</sheets>
  <definedNames>
    <definedName name="_xlnm.Print_Area" localSheetId="0">'Лист1'!$B$1:$H$84</definedName>
  </definedNames>
  <calcPr fullCalcOnLoad="1"/>
</workbook>
</file>

<file path=xl/sharedStrings.xml><?xml version="1.0" encoding="utf-8"?>
<sst xmlns="http://schemas.openxmlformats.org/spreadsheetml/2006/main" count="155" uniqueCount="123">
  <si>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</si>
  <si>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</si>
  <si>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</si>
  <si>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</si>
  <si>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</si>
  <si>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</si>
  <si>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</si>
  <si>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</si>
  <si>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</si>
  <si>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</si>
  <si>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</si>
  <si>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</si>
  <si>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</si>
  <si>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</si>
  <si>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</si>
  <si>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</si>
  <si>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</si>
  <si>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</si>
  <si>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</si>
  <si>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</si>
  <si>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</si>
  <si>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</si>
  <si>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</si>
  <si>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</si>
  <si>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</si>
  <si>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</si>
  <si>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</si>
  <si>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</si>
  <si>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</si>
  <si>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</si>
  <si>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</si>
  <si>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</si>
  <si>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</si>
  <si>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</si>
  <si>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</si>
  <si>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</si>
  <si>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</si>
  <si>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</si>
  <si>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</si>
  <si>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</si>
  <si>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</si>
  <si>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</si>
  <si>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</si>
  <si>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</si>
  <si>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</si>
  <si>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</si>
  <si>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</si>
  <si>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</si>
  <si>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</si>
  <si>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</si>
  <si>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</si>
  <si>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</si>
  <si>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</si>
  <si>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</si>
  <si>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</si>
  <si>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</si>
  <si>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</si>
  <si>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</si>
  <si>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</si>
  <si>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</si>
  <si>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</si>
  <si>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</si>
  <si>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</si>
  <si>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</si>
  <si>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</si>
  <si>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</si>
  <si>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</si>
  <si>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</si>
  <si>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</si>
  <si>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</si>
  <si>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</si>
  <si>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</si>
  <si>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</si>
  <si>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</si>
  <si>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</si>
  <si>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</si>
  <si>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</si>
  <si>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</si>
  <si>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</si>
  <si>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</si>
  <si>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</si>
  <si>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</si>
  <si>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</si>
  <si>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</si>
  <si>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</si>
  <si>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</si>
  <si>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</si>
  <si>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</si>
  <si>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</si>
  <si>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</si>
  <si>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</si>
  <si>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</si>
  <si>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</si>
  <si>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</si>
  <si>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классификации доходов бюджетов  , прогнозируемые на 2023 год</t>
  </si>
  <si>
    <t>Сумма доходного источника 2023г.</t>
  </si>
  <si>
    <t>руб.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</si>
  <si>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</si>
  <si>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</si>
  <si>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 xml:space="preserve">Прочие межбюджетные трансферты передаваемые бюджетам 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</si>
  <si>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</si>
  <si>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</si>
  <si>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Приложение  2</t>
  </si>
  <si>
    <t>000 1 03 00000 00 0000 000</t>
  </si>
  <si>
    <t xml:space="preserve"> по статьям  , объемы безвозмездных поступлений по подстатьям  </t>
  </si>
  <si>
    <t>982 1 17 15030 10 0000 150</t>
  </si>
  <si>
    <t>Инициативные платежи,зачисляемые в бюджеты сельских поселений</t>
  </si>
  <si>
    <t>000 1 03 02000 01 0000 110</t>
  </si>
  <si>
    <t xml:space="preserve"> </t>
  </si>
  <si>
    <t xml:space="preserve">Субсидии бюджетам сельских поселений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</si>
  <si>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982 2 02 25299 10 0000 150</t>
  </si>
  <si>
    <t>000 2 02 25299 00 0000 150</t>
  </si>
  <si>
    <t xml:space="preserve">Субсидии бюджетам 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</si>
  <si>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982 1 17 15030 10 0003 150</t>
  </si>
  <si>
    <t>Инициативные платежи,зачисляемые в бюджеты сельских поселений (в части инициативных пректов бюджетов поселений по дорожной деятельности )</t>
  </si>
  <si>
    <t xml:space="preserve">000 202 20000 00 0000 150 </t>
  </si>
  <si>
    <t>Субсидии  бюджетам бюджетной системы Российской Федерации (межбюджетные субсидии)</t>
  </si>
  <si>
    <t>000 202 29999 00 0000 150</t>
  </si>
  <si>
    <t xml:space="preserve">Прочие субсидии </t>
  </si>
  <si>
    <t xml:space="preserve">000 202 29999 10 0000 150 </t>
  </si>
  <si>
    <t>Прочие субсидии бюджетвм сельских поселений</t>
  </si>
  <si>
    <t xml:space="preserve">982 202 29999 10 0000 150 </t>
  </si>
  <si>
    <t xml:space="preserve">              к    решению Дамаскинской  сельской  Думы от 18.05.2023. № 3\1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</si>
</sst>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wrapText="1"/>
      <protection locked="0"/>
    </xf>
    <xf numFmtId="49" fontId="7" fillId="0" borderId="13" xfId="0" applyNumberFormat="1" applyFont="1" applyFill="1" applyBorder="1" applyAlignment="1" applyProtection="1" quotePrefix="1">
      <alignment wrapText="1"/>
      <protection locked="0"/>
    </xf>
    <xf numFmtId="49" fontId="6" fillId="0" borderId="10" xfId="0" applyNumberFormat="1" applyFont="1" applyFill="1" applyBorder="1" applyAlignment="1" applyProtection="1" quotePrefix="1">
      <alignment wrapText="1"/>
      <protection locked="0"/>
    </xf>
    <xf numFmtId="49" fontId="6" fillId="0" borderId="13" xfId="0" applyNumberFormat="1" applyFont="1" applyFill="1" applyBorder="1" applyAlignment="1" applyProtection="1" quotePrefix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51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SheetLayoutView="100" workbookViewId="0" topLeftCell="C2">
      <selection activeCell="G43" sqref="G43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56.25390625" style="12" customWidth="1"/>
    <col min="5" max="6" width="0" style="8" hidden="1" customWidth="1"/>
    <col min="7" max="7" width="11.37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1" t="s">
        <v>102</v>
      </c>
      <c r="E2" s="62"/>
      <c r="F2" s="62"/>
      <c r="G2" s="62"/>
    </row>
    <row r="3" spans="1:7" s="5" customFormat="1" ht="12.75">
      <c r="A3" s="1"/>
      <c r="B3" s="1"/>
      <c r="C3" s="14"/>
      <c r="D3" s="63" t="s">
        <v>122</v>
      </c>
      <c r="E3" s="62"/>
      <c r="F3" s="62"/>
      <c r="G3" s="62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11.2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58" t="s">
        <v>79</v>
      </c>
      <c r="D6" s="58"/>
      <c r="E6" s="58"/>
      <c r="F6" s="58"/>
      <c r="G6" s="58"/>
    </row>
    <row r="7" spans="1:7" s="5" customFormat="1" ht="14.25" customHeight="1">
      <c r="A7" s="1"/>
      <c r="B7" s="1"/>
      <c r="C7" s="59" t="s">
        <v>104</v>
      </c>
      <c r="D7" s="59"/>
      <c r="E7" s="59"/>
      <c r="F7" s="59"/>
      <c r="G7" s="59"/>
    </row>
    <row r="8" spans="1:7" s="5" customFormat="1" ht="14.25" customHeight="1">
      <c r="A8" s="1"/>
      <c r="B8" s="1"/>
      <c r="C8" s="60" t="s">
        <v>94</v>
      </c>
      <c r="D8" s="60"/>
      <c r="E8" s="60"/>
      <c r="F8" s="60"/>
      <c r="G8" s="60"/>
    </row>
    <row r="9" spans="1:7" s="5" customFormat="1" ht="15" customHeight="1" hidden="1">
      <c r="A9" s="1"/>
      <c r="B9" s="1"/>
      <c r="C9" s="60"/>
      <c r="D9" s="60"/>
      <c r="E9" s="60"/>
      <c r="F9" s="60"/>
      <c r="G9" s="60"/>
    </row>
    <row r="10" spans="1:7" s="5" customFormat="1" ht="12.75" customHeight="1">
      <c r="A10" s="1"/>
      <c r="B10" s="1"/>
      <c r="C10" s="18"/>
      <c r="D10" s="18"/>
      <c r="E10" s="18"/>
      <c r="F10" s="18"/>
      <c r="G10" s="46" t="s">
        <v>96</v>
      </c>
    </row>
    <row r="11" spans="1:7" s="7" customFormat="1" ht="49.5" customHeight="1">
      <c r="A11" s="6" t="s">
        <v>7</v>
      </c>
      <c r="B11" s="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95</v>
      </c>
    </row>
    <row r="12" spans="1:7" ht="16.5" customHeight="1">
      <c r="A12" s="8" t="s">
        <v>13</v>
      </c>
      <c r="B12" s="8" t="s">
        <v>14</v>
      </c>
      <c r="C12" s="28" t="s">
        <v>52</v>
      </c>
      <c r="D12" s="29" t="s">
        <v>72</v>
      </c>
      <c r="E12" s="30" t="s">
        <v>15</v>
      </c>
      <c r="F12" s="31" t="s">
        <v>13</v>
      </c>
      <c r="G12" s="49">
        <v>681700</v>
      </c>
    </row>
    <row r="13" spans="1:7" ht="15" customHeight="1">
      <c r="A13" s="8" t="s">
        <v>13</v>
      </c>
      <c r="B13" s="8" t="s">
        <v>16</v>
      </c>
      <c r="C13" s="24" t="s">
        <v>53</v>
      </c>
      <c r="D13" s="25" t="s">
        <v>35</v>
      </c>
      <c r="E13" s="32" t="s">
        <v>15</v>
      </c>
      <c r="F13" s="33" t="s">
        <v>13</v>
      </c>
      <c r="G13" s="50">
        <f>G14</f>
        <v>52200</v>
      </c>
    </row>
    <row r="14" spans="1:7" ht="13.5" customHeight="1">
      <c r="A14" s="8" t="s">
        <v>13</v>
      </c>
      <c r="B14" s="8" t="s">
        <v>17</v>
      </c>
      <c r="C14" s="22" t="s">
        <v>54</v>
      </c>
      <c r="D14" s="23" t="s">
        <v>18</v>
      </c>
      <c r="E14" s="34" t="s">
        <v>15</v>
      </c>
      <c r="F14" s="35" t="s">
        <v>19</v>
      </c>
      <c r="G14" s="51">
        <v>52200</v>
      </c>
    </row>
    <row r="15" spans="1:7" s="11" customFormat="1" ht="15" customHeight="1" hidden="1">
      <c r="A15" s="10"/>
      <c r="B15" s="10"/>
      <c r="C15" s="24"/>
      <c r="D15" s="25"/>
      <c r="E15" s="32"/>
      <c r="F15" s="33"/>
      <c r="G15" s="52"/>
    </row>
    <row r="16" spans="3:7" ht="13.5" customHeight="1" hidden="1">
      <c r="C16" s="22"/>
      <c r="D16" s="23"/>
      <c r="E16" s="34"/>
      <c r="F16" s="35"/>
      <c r="G16" s="52"/>
    </row>
    <row r="17" spans="3:7" ht="25.5" customHeight="1">
      <c r="C17" s="24" t="s">
        <v>103</v>
      </c>
      <c r="D17" s="25" t="s">
        <v>77</v>
      </c>
      <c r="E17" s="32"/>
      <c r="F17" s="33"/>
      <c r="G17" s="50">
        <f>G18</f>
        <v>396300</v>
      </c>
    </row>
    <row r="18" spans="3:7" ht="24.75" customHeight="1">
      <c r="C18" s="22" t="s">
        <v>107</v>
      </c>
      <c r="D18" s="23" t="s">
        <v>78</v>
      </c>
      <c r="E18" s="34"/>
      <c r="F18" s="35"/>
      <c r="G18" s="51">
        <v>396300</v>
      </c>
    </row>
    <row r="19" spans="3:7" ht="0.75" customHeight="1">
      <c r="C19" s="22"/>
      <c r="D19" s="23"/>
      <c r="E19" s="34"/>
      <c r="F19" s="35"/>
      <c r="G19" s="52"/>
    </row>
    <row r="20" spans="3:7" ht="34.5" customHeight="1" hidden="1">
      <c r="C20" s="22"/>
      <c r="D20" s="23"/>
      <c r="E20" s="34"/>
      <c r="F20" s="35"/>
      <c r="G20" s="52"/>
    </row>
    <row r="21" spans="3:7" ht="33" customHeight="1" hidden="1">
      <c r="C21" s="22"/>
      <c r="D21" s="23"/>
      <c r="E21" s="34"/>
      <c r="F21" s="35"/>
      <c r="G21" s="52"/>
    </row>
    <row r="22" spans="1:7" ht="15" customHeight="1">
      <c r="A22" s="8" t="s">
        <v>13</v>
      </c>
      <c r="B22" s="8" t="s">
        <v>21</v>
      </c>
      <c r="C22" s="24" t="s">
        <v>55</v>
      </c>
      <c r="D22" s="25" t="s">
        <v>36</v>
      </c>
      <c r="E22" s="32" t="s">
        <v>15</v>
      </c>
      <c r="F22" s="33" t="s">
        <v>13</v>
      </c>
      <c r="G22" s="50">
        <f>G23+G24</f>
        <v>68900</v>
      </c>
    </row>
    <row r="23" spans="1:7" ht="13.5" customHeight="1">
      <c r="A23" s="8" t="s">
        <v>13</v>
      </c>
      <c r="B23" s="8" t="s">
        <v>22</v>
      </c>
      <c r="C23" s="22" t="s">
        <v>56</v>
      </c>
      <c r="D23" s="23" t="s">
        <v>33</v>
      </c>
      <c r="E23" s="34" t="s">
        <v>15</v>
      </c>
      <c r="F23" s="35" t="s">
        <v>19</v>
      </c>
      <c r="G23" s="51">
        <v>20000</v>
      </c>
    </row>
    <row r="24" spans="1:7" ht="13.5" customHeight="1">
      <c r="A24" s="8" t="s">
        <v>20</v>
      </c>
      <c r="B24" s="8" t="s">
        <v>22</v>
      </c>
      <c r="C24" s="22" t="s">
        <v>57</v>
      </c>
      <c r="D24" s="23" t="s">
        <v>29</v>
      </c>
      <c r="E24" s="34" t="s">
        <v>15</v>
      </c>
      <c r="F24" s="35" t="s">
        <v>19</v>
      </c>
      <c r="G24" s="51">
        <v>48900</v>
      </c>
    </row>
    <row r="25" spans="3:7" ht="15" customHeight="1">
      <c r="C25" s="24" t="s">
        <v>58</v>
      </c>
      <c r="D25" s="25" t="s">
        <v>37</v>
      </c>
      <c r="E25" s="32"/>
      <c r="F25" s="33"/>
      <c r="G25" s="50">
        <f>G26</f>
        <v>1500</v>
      </c>
    </row>
    <row r="26" spans="3:7" ht="32.25" customHeight="1">
      <c r="C26" s="22" t="s">
        <v>87</v>
      </c>
      <c r="D26" s="23" t="s">
        <v>34</v>
      </c>
      <c r="E26" s="34"/>
      <c r="F26" s="35"/>
      <c r="G26" s="51">
        <v>1500</v>
      </c>
    </row>
    <row r="27" spans="1:7" ht="22.5">
      <c r="A27" s="8" t="s">
        <v>13</v>
      </c>
      <c r="B27" s="8" t="s">
        <v>23</v>
      </c>
      <c r="C27" s="24" t="s">
        <v>59</v>
      </c>
      <c r="D27" s="25" t="s">
        <v>38</v>
      </c>
      <c r="E27" s="32" t="s">
        <v>15</v>
      </c>
      <c r="F27" s="33" t="s">
        <v>13</v>
      </c>
      <c r="G27" s="50">
        <v>10800</v>
      </c>
    </row>
    <row r="28" spans="3:7" ht="56.25">
      <c r="C28" s="22" t="s">
        <v>88</v>
      </c>
      <c r="D28" s="36" t="s">
        <v>73</v>
      </c>
      <c r="E28" s="34"/>
      <c r="F28" s="35"/>
      <c r="G28" s="51">
        <v>10800</v>
      </c>
    </row>
    <row r="29" spans="3:7" ht="22.5" customHeight="1">
      <c r="C29" s="24" t="s">
        <v>105</v>
      </c>
      <c r="D29" s="25" t="s">
        <v>106</v>
      </c>
      <c r="E29" s="32"/>
      <c r="F29" s="33"/>
      <c r="G29" s="50">
        <v>152000</v>
      </c>
    </row>
    <row r="30" spans="3:7" ht="55.5" customHeight="1">
      <c r="C30" s="22" t="s">
        <v>113</v>
      </c>
      <c r="D30" s="36" t="s">
        <v>114</v>
      </c>
      <c r="E30" s="34"/>
      <c r="F30" s="35"/>
      <c r="G30" s="51">
        <v>152000</v>
      </c>
    </row>
    <row r="31" spans="3:7" ht="0.75" customHeight="1" hidden="1">
      <c r="C31" s="24" t="s">
        <v>60</v>
      </c>
      <c r="D31" s="37" t="s">
        <v>45</v>
      </c>
      <c r="E31" s="32"/>
      <c r="F31" s="33"/>
      <c r="G31" s="52"/>
    </row>
    <row r="32" spans="3:7" ht="0.75" customHeight="1" hidden="1">
      <c r="C32" s="22" t="s">
        <v>61</v>
      </c>
      <c r="D32" s="36" t="s">
        <v>46</v>
      </c>
      <c r="E32" s="34"/>
      <c r="F32" s="35"/>
      <c r="G32" s="52"/>
    </row>
    <row r="33" spans="3:7" ht="39" customHeight="1" hidden="1">
      <c r="C33" s="22" t="s">
        <v>49</v>
      </c>
      <c r="D33" s="36" t="s">
        <v>47</v>
      </c>
      <c r="E33" s="34"/>
      <c r="F33" s="35"/>
      <c r="G33" s="52"/>
    </row>
    <row r="34" spans="3:7" ht="15" customHeight="1" hidden="1">
      <c r="C34" s="24" t="s">
        <v>50</v>
      </c>
      <c r="D34" s="37" t="s">
        <v>48</v>
      </c>
      <c r="E34" s="32"/>
      <c r="F34" s="33"/>
      <c r="G34" s="52"/>
    </row>
    <row r="35" spans="3:7" ht="13.5" customHeight="1" hidden="1">
      <c r="C35" s="22" t="s">
        <v>51</v>
      </c>
      <c r="D35" s="36" t="s">
        <v>48</v>
      </c>
      <c r="E35" s="32"/>
      <c r="F35" s="33"/>
      <c r="G35" s="52"/>
    </row>
    <row r="36" spans="3:7" ht="12.75" customHeight="1" hidden="1">
      <c r="C36" s="24"/>
      <c r="D36" s="37"/>
      <c r="E36" s="32"/>
      <c r="F36" s="33"/>
      <c r="G36" s="52"/>
    </row>
    <row r="37" spans="3:7" ht="12.75" customHeight="1" hidden="1">
      <c r="C37" s="22"/>
      <c r="D37" s="36"/>
      <c r="E37" s="32"/>
      <c r="F37" s="33"/>
      <c r="G37" s="52"/>
    </row>
    <row r="38" spans="3:7" ht="0.75" customHeight="1" hidden="1">
      <c r="C38" s="24"/>
      <c r="D38" s="37"/>
      <c r="E38" s="32"/>
      <c r="F38" s="33"/>
      <c r="G38" s="52"/>
    </row>
    <row r="39" spans="1:7" s="7" customFormat="1" ht="14.25" customHeight="1" hidden="1">
      <c r="A39" s="6" t="s">
        <v>13</v>
      </c>
      <c r="B39" s="6" t="s">
        <v>24</v>
      </c>
      <c r="C39" s="22"/>
      <c r="D39" s="36"/>
      <c r="E39" s="32"/>
      <c r="F39" s="33"/>
      <c r="G39" s="52"/>
    </row>
    <row r="40" spans="1:7" s="7" customFormat="1" ht="14.25" customHeight="1" hidden="1">
      <c r="A40" s="6"/>
      <c r="B40" s="6"/>
      <c r="C40" s="24"/>
      <c r="D40" s="37"/>
      <c r="E40" s="32"/>
      <c r="F40" s="33"/>
      <c r="G40" s="52"/>
    </row>
    <row r="41" spans="1:7" s="7" customFormat="1" ht="0.75" customHeight="1" hidden="1">
      <c r="A41" s="6"/>
      <c r="B41" s="6"/>
      <c r="C41" s="22"/>
      <c r="D41" s="36"/>
      <c r="E41" s="32"/>
      <c r="F41" s="33"/>
      <c r="G41" s="53"/>
    </row>
    <row r="42" spans="1:7" s="7" customFormat="1" ht="12.75" hidden="1">
      <c r="A42" s="6"/>
      <c r="B42" s="6"/>
      <c r="C42" s="22"/>
      <c r="D42" s="36"/>
      <c r="E42" s="32"/>
      <c r="F42" s="33"/>
      <c r="G42" s="53"/>
    </row>
    <row r="43" spans="1:7" s="7" customFormat="1" ht="17.25" customHeight="1">
      <c r="A43" s="6" t="s">
        <v>13</v>
      </c>
      <c r="B43" s="6" t="s">
        <v>26</v>
      </c>
      <c r="C43" s="38" t="s">
        <v>62</v>
      </c>
      <c r="D43" s="38" t="s">
        <v>25</v>
      </c>
      <c r="E43" s="39" t="s">
        <v>15</v>
      </c>
      <c r="F43" s="40" t="s">
        <v>13</v>
      </c>
      <c r="G43" s="54">
        <v>3691706</v>
      </c>
    </row>
    <row r="44" spans="1:7" s="7" customFormat="1" ht="23.25" customHeight="1">
      <c r="A44" s="6"/>
      <c r="B44" s="6"/>
      <c r="C44" s="25" t="s">
        <v>63</v>
      </c>
      <c r="D44" s="25" t="s">
        <v>30</v>
      </c>
      <c r="E44" s="39"/>
      <c r="F44" s="40"/>
      <c r="G44" s="54">
        <v>3502706</v>
      </c>
    </row>
    <row r="45" spans="1:7" s="7" customFormat="1" ht="24" customHeight="1">
      <c r="A45" s="6"/>
      <c r="B45" s="6"/>
      <c r="C45" s="25" t="s">
        <v>80</v>
      </c>
      <c r="D45" s="47" t="s">
        <v>83</v>
      </c>
      <c r="E45" s="39" t="s">
        <v>15</v>
      </c>
      <c r="F45" s="40" t="s">
        <v>27</v>
      </c>
      <c r="G45" s="54">
        <f>G46</f>
        <v>1185500</v>
      </c>
    </row>
    <row r="46" spans="1:7" s="7" customFormat="1" ht="29.25" customHeight="1">
      <c r="A46" s="6"/>
      <c r="B46" s="6"/>
      <c r="C46" s="23" t="s">
        <v>89</v>
      </c>
      <c r="D46" s="23" t="s">
        <v>97</v>
      </c>
      <c r="E46" s="39"/>
      <c r="F46" s="40"/>
      <c r="G46" s="55">
        <f>G47</f>
        <v>1185500</v>
      </c>
    </row>
    <row r="47" spans="1:7" s="7" customFormat="1" ht="24" customHeight="1">
      <c r="A47" s="6"/>
      <c r="B47" s="6"/>
      <c r="C47" s="23" t="s">
        <v>90</v>
      </c>
      <c r="D47" s="23" t="s">
        <v>91</v>
      </c>
      <c r="E47" s="41"/>
      <c r="F47" s="42"/>
      <c r="G47" s="55">
        <v>1185500</v>
      </c>
    </row>
    <row r="48" spans="1:9" s="7" customFormat="1" ht="25.5" customHeight="1">
      <c r="A48" s="6"/>
      <c r="B48" s="6"/>
      <c r="C48" s="25" t="s">
        <v>81</v>
      </c>
      <c r="D48" s="48" t="s">
        <v>84</v>
      </c>
      <c r="E48" s="39"/>
      <c r="F48" s="40"/>
      <c r="G48" s="54">
        <f>G64</f>
        <v>112900</v>
      </c>
      <c r="I48" s="7" t="s">
        <v>108</v>
      </c>
    </row>
    <row r="49" spans="1:7" s="7" customFormat="1" ht="0.75" customHeight="1" hidden="1">
      <c r="A49" s="6"/>
      <c r="B49" s="6"/>
      <c r="C49" s="25" t="s">
        <v>64</v>
      </c>
      <c r="D49" s="25" t="s">
        <v>32</v>
      </c>
      <c r="E49" s="39"/>
      <c r="F49" s="40"/>
      <c r="G49" s="55"/>
    </row>
    <row r="50" spans="1:7" s="7" customFormat="1" ht="24" customHeight="1" hidden="1">
      <c r="A50" s="6"/>
      <c r="B50" s="6"/>
      <c r="C50" s="23" t="s">
        <v>71</v>
      </c>
      <c r="D50" s="23" t="s">
        <v>31</v>
      </c>
      <c r="E50" s="39"/>
      <c r="F50" s="40"/>
      <c r="G50" s="55"/>
    </row>
    <row r="51" spans="1:7" s="7" customFormat="1" ht="15" customHeight="1" hidden="1">
      <c r="A51" s="6"/>
      <c r="B51" s="6"/>
      <c r="C51" s="25" t="s">
        <v>65</v>
      </c>
      <c r="D51" s="25" t="s">
        <v>40</v>
      </c>
      <c r="E51" s="39"/>
      <c r="F51" s="40"/>
      <c r="G51" s="55"/>
    </row>
    <row r="52" spans="1:7" s="7" customFormat="1" ht="15" customHeight="1" hidden="1">
      <c r="A52" s="6"/>
      <c r="B52" s="6"/>
      <c r="C52" s="23" t="s">
        <v>69</v>
      </c>
      <c r="D52" s="23" t="s">
        <v>39</v>
      </c>
      <c r="E52" s="39"/>
      <c r="F52" s="40"/>
      <c r="G52" s="55"/>
    </row>
    <row r="53" spans="1:7" s="7" customFormat="1" ht="0.75" customHeight="1" hidden="1">
      <c r="A53" s="6"/>
      <c r="B53" s="6"/>
      <c r="C53" s="25" t="s">
        <v>66</v>
      </c>
      <c r="D53" s="25" t="s">
        <v>41</v>
      </c>
      <c r="E53" s="39"/>
      <c r="F53" s="40"/>
      <c r="G53" s="55"/>
    </row>
    <row r="54" spans="1:7" s="7" customFormat="1" ht="13.5" customHeight="1" hidden="1">
      <c r="A54" s="6"/>
      <c r="B54" s="6"/>
      <c r="C54" s="25" t="s">
        <v>67</v>
      </c>
      <c r="D54" s="25" t="s">
        <v>42</v>
      </c>
      <c r="E54" s="39"/>
      <c r="F54" s="40"/>
      <c r="G54" s="55"/>
    </row>
    <row r="55" spans="1:7" s="7" customFormat="1" ht="16.5" customHeight="1" hidden="1">
      <c r="A55" s="6"/>
      <c r="B55" s="6"/>
      <c r="C55" s="23" t="s">
        <v>70</v>
      </c>
      <c r="D55" s="23" t="s">
        <v>43</v>
      </c>
      <c r="E55" s="39"/>
      <c r="F55" s="40"/>
      <c r="G55" s="55"/>
    </row>
    <row r="56" spans="1:7" s="7" customFormat="1" ht="1.5" customHeight="1" hidden="1">
      <c r="A56" s="6"/>
      <c r="B56" s="6"/>
      <c r="C56" s="25" t="s">
        <v>66</v>
      </c>
      <c r="D56" s="25" t="s">
        <v>41</v>
      </c>
      <c r="E56" s="39"/>
      <c r="F56" s="40"/>
      <c r="G56" s="55"/>
    </row>
    <row r="57" spans="1:7" s="7" customFormat="1" ht="15" customHeight="1" hidden="1">
      <c r="A57" s="6"/>
      <c r="B57" s="6"/>
      <c r="C57" s="23" t="s">
        <v>67</v>
      </c>
      <c r="D57" s="23" t="s">
        <v>76</v>
      </c>
      <c r="E57" s="39"/>
      <c r="F57" s="40"/>
      <c r="G57" s="55"/>
    </row>
    <row r="58" spans="1:7" s="7" customFormat="1" ht="12" customHeight="1" hidden="1">
      <c r="A58" s="6"/>
      <c r="B58" s="6"/>
      <c r="C58" s="23" t="s">
        <v>74</v>
      </c>
      <c r="D58" s="23" t="s">
        <v>75</v>
      </c>
      <c r="E58" s="39"/>
      <c r="F58" s="40"/>
      <c r="G58" s="55"/>
    </row>
    <row r="59" spans="1:7" s="7" customFormat="1" ht="17.25" customHeight="1" hidden="1">
      <c r="A59" s="6"/>
      <c r="B59" s="6"/>
      <c r="C59" s="25"/>
      <c r="D59" s="25"/>
      <c r="E59" s="39"/>
      <c r="F59" s="40"/>
      <c r="G59" s="55"/>
    </row>
    <row r="60" spans="1:7" s="7" customFormat="1" ht="12.75" customHeight="1" hidden="1">
      <c r="A60" s="6"/>
      <c r="B60" s="6"/>
      <c r="C60" s="23"/>
      <c r="D60" s="23"/>
      <c r="E60" s="41"/>
      <c r="F60" s="42"/>
      <c r="G60" s="55"/>
    </row>
    <row r="61" spans="1:7" s="7" customFormat="1" ht="13.5" customHeight="1" hidden="1">
      <c r="A61" s="6"/>
      <c r="B61" s="6"/>
      <c r="C61" s="23"/>
      <c r="D61" s="23"/>
      <c r="E61" s="41"/>
      <c r="F61" s="42"/>
      <c r="G61" s="55"/>
    </row>
    <row r="62" spans="1:7" s="11" customFormat="1" ht="18" customHeight="1" hidden="1">
      <c r="A62" s="10" t="s">
        <v>13</v>
      </c>
      <c r="B62" s="10" t="s">
        <v>28</v>
      </c>
      <c r="C62" s="23"/>
      <c r="D62" s="23"/>
      <c r="E62" s="41"/>
      <c r="F62" s="42"/>
      <c r="G62" s="55"/>
    </row>
    <row r="63" spans="3:7" ht="16.5" customHeight="1" hidden="1">
      <c r="C63" s="23"/>
      <c r="D63" s="23"/>
      <c r="E63" s="39"/>
      <c r="F63" s="40"/>
      <c r="G63" s="55"/>
    </row>
    <row r="64" spans="3:7" ht="33.75" customHeight="1">
      <c r="C64" s="23" t="s">
        <v>82</v>
      </c>
      <c r="D64" s="23" t="s">
        <v>98</v>
      </c>
      <c r="E64" s="39"/>
      <c r="F64" s="40"/>
      <c r="G64" s="55">
        <f>G65</f>
        <v>112900</v>
      </c>
    </row>
    <row r="65" spans="3:7" ht="42.75" customHeight="1">
      <c r="C65" s="23" t="s">
        <v>92</v>
      </c>
      <c r="D65" s="23" t="s">
        <v>100</v>
      </c>
      <c r="E65" s="39"/>
      <c r="F65" s="40"/>
      <c r="G65" s="55">
        <v>112900</v>
      </c>
    </row>
    <row r="66" spans="3:7" ht="0.75" customHeight="1" hidden="1">
      <c r="C66" s="25"/>
      <c r="D66" s="25"/>
      <c r="E66" s="39"/>
      <c r="F66" s="40"/>
      <c r="G66" s="56"/>
    </row>
    <row r="67" spans="3:7" ht="17.25" customHeight="1" hidden="1">
      <c r="C67" s="23"/>
      <c r="D67" s="23"/>
      <c r="E67" s="39"/>
      <c r="F67" s="40"/>
      <c r="G67" s="56"/>
    </row>
    <row r="68" spans="3:7" ht="1.5" customHeight="1" hidden="1">
      <c r="C68" s="23"/>
      <c r="D68" s="23"/>
      <c r="E68" s="39"/>
      <c r="F68" s="40"/>
      <c r="G68" s="56"/>
    </row>
    <row r="69" spans="3:7" ht="1.5" customHeight="1" hidden="1">
      <c r="C69" s="23"/>
      <c r="D69" s="23"/>
      <c r="E69" s="39"/>
      <c r="F69" s="40"/>
      <c r="G69" s="56"/>
    </row>
    <row r="70" spans="3:7" ht="46.5" customHeight="1">
      <c r="C70" s="23" t="s">
        <v>111</v>
      </c>
      <c r="D70" s="23" t="s">
        <v>112</v>
      </c>
      <c r="E70" s="39"/>
      <c r="F70" s="40"/>
      <c r="G70" s="55">
        <v>52600</v>
      </c>
    </row>
    <row r="71" spans="3:7" ht="56.25" customHeight="1">
      <c r="C71" s="23" t="s">
        <v>110</v>
      </c>
      <c r="D71" s="23" t="s">
        <v>109</v>
      </c>
      <c r="E71" s="39"/>
      <c r="F71" s="40"/>
      <c r="G71" s="55">
        <v>52600</v>
      </c>
    </row>
    <row r="72" spans="3:7" ht="35.25" customHeight="1">
      <c r="C72" s="23" t="s">
        <v>115</v>
      </c>
      <c r="D72" s="23" t="s">
        <v>116</v>
      </c>
      <c r="E72" s="39"/>
      <c r="F72" s="40"/>
      <c r="G72" s="55">
        <v>761806</v>
      </c>
    </row>
    <row r="73" spans="3:7" ht="27" customHeight="1">
      <c r="C73" s="23" t="s">
        <v>117</v>
      </c>
      <c r="D73" s="23" t="s">
        <v>118</v>
      </c>
      <c r="E73" s="39"/>
      <c r="F73" s="40"/>
      <c r="G73" s="55">
        <v>761806</v>
      </c>
    </row>
    <row r="74" spans="3:7" ht="22.5" customHeight="1">
      <c r="C74" s="23" t="s">
        <v>119</v>
      </c>
      <c r="D74" s="23" t="s">
        <v>120</v>
      </c>
      <c r="E74" s="39"/>
      <c r="F74" s="40"/>
      <c r="G74" s="55">
        <v>761806</v>
      </c>
    </row>
    <row r="75" spans="3:7" ht="27" customHeight="1">
      <c r="C75" s="23" t="s">
        <v>121</v>
      </c>
      <c r="D75" s="23" t="s">
        <v>120</v>
      </c>
      <c r="E75" s="39"/>
      <c r="F75" s="40"/>
      <c r="G75" s="55">
        <v>761806</v>
      </c>
    </row>
    <row r="76" spans="3:7" ht="16.5" customHeight="1">
      <c r="C76" s="25" t="s">
        <v>86</v>
      </c>
      <c r="D76" s="25" t="s">
        <v>41</v>
      </c>
      <c r="E76" s="39"/>
      <c r="F76" s="40"/>
      <c r="G76" s="54">
        <v>1578900</v>
      </c>
    </row>
    <row r="77" spans="3:7" ht="16.5" customHeight="1">
      <c r="C77" s="23" t="s">
        <v>85</v>
      </c>
      <c r="D77" s="23" t="s">
        <v>99</v>
      </c>
      <c r="E77" s="39"/>
      <c r="F77" s="40"/>
      <c r="G77" s="55">
        <v>1578900</v>
      </c>
    </row>
    <row r="78" spans="3:7" ht="22.5" customHeight="1">
      <c r="C78" s="23" t="s">
        <v>93</v>
      </c>
      <c r="D78" s="23" t="s">
        <v>101</v>
      </c>
      <c r="E78" s="39"/>
      <c r="F78" s="40"/>
      <c r="G78" s="55">
        <v>1578900</v>
      </c>
    </row>
    <row r="79" spans="3:7" ht="12.75">
      <c r="C79" s="24" t="s">
        <v>68</v>
      </c>
      <c r="D79" s="43" t="s">
        <v>44</v>
      </c>
      <c r="E79" s="44" t="s">
        <v>15</v>
      </c>
      <c r="F79" s="45" t="s">
        <v>13</v>
      </c>
      <c r="G79" s="57">
        <v>4373406</v>
      </c>
    </row>
    <row r="80" spans="3:7" ht="11.25">
      <c r="C80" s="19"/>
      <c r="D80" s="20"/>
      <c r="E80" s="19"/>
      <c r="F80" s="19"/>
      <c r="G80" s="21"/>
    </row>
    <row r="81" spans="3:7" ht="11.25">
      <c r="C81" s="19"/>
      <c r="D81" s="20"/>
      <c r="E81" s="19"/>
      <c r="F81" s="19"/>
      <c r="G81" s="21"/>
    </row>
    <row r="82" spans="3:7" ht="11.25">
      <c r="C82" s="19"/>
      <c r="D82" s="20"/>
      <c r="E82" s="19"/>
      <c r="F82" s="19"/>
      <c r="G82" s="21"/>
    </row>
    <row r="83" spans="3:7" ht="11.25">
      <c r="C83" s="19"/>
      <c r="D83" s="20"/>
      <c r="E83" s="19"/>
      <c r="F83" s="19"/>
      <c r="G83" s="21"/>
    </row>
    <row r="84" spans="3:7" ht="11.25">
      <c r="C84" s="19"/>
      <c r="D84" s="20"/>
      <c r="E84" s="19"/>
      <c r="F84" s="19"/>
      <c r="G84" s="21"/>
    </row>
    <row r="85" spans="3:7" ht="11.25">
      <c r="C85" s="19"/>
      <c r="D85" s="20"/>
      <c r="E85" s="19"/>
      <c r="F85" s="19"/>
      <c r="G85" s="21"/>
    </row>
    <row r="86" spans="3:7" ht="11.25">
      <c r="C86" s="19"/>
      <c r="D86" s="20"/>
      <c r="E86" s="19"/>
      <c r="F86" s="19"/>
      <c r="G86" s="21"/>
    </row>
    <row r="87" spans="3:7" ht="11.25">
      <c r="C87" s="19"/>
      <c r="D87" s="20"/>
      <c r="E87" s="19"/>
      <c r="F87" s="19"/>
      <c r="G87" s="21"/>
    </row>
    <row r="88" spans="3:7" ht="11.25">
      <c r="C88" s="19"/>
      <c r="D88" s="20"/>
      <c r="E88" s="19"/>
      <c r="F88" s="19"/>
      <c r="G88" s="21"/>
    </row>
    <row r="89" spans="3:7" ht="11.25">
      <c r="C89" s="19"/>
      <c r="D89" s="20"/>
      <c r="E89" s="19"/>
      <c r="F89" s="19"/>
      <c r="G89" s="21"/>
    </row>
    <row r="90" spans="3:7" ht="11.25">
      <c r="C90" s="19"/>
      <c r="D90" s="20"/>
      <c r="E90" s="19"/>
      <c r="F90" s="19"/>
      <c r="G90" s="21"/>
    </row>
    <row r="91" spans="3:7" ht="11.25">
      <c r="C91" s="19"/>
      <c r="D91" s="20"/>
      <c r="E91" s="19"/>
      <c r="F91" s="19"/>
      <c r="G91" s="21"/>
    </row>
    <row r="92" spans="3:7" ht="11.25">
      <c r="C92" s="19"/>
      <c r="D92" s="20"/>
      <c r="E92" s="19"/>
      <c r="F92" s="19"/>
      <c r="G92" s="21"/>
    </row>
    <row r="93" spans="3:7" ht="11.25">
      <c r="C93" s="19"/>
      <c r="D93" s="20"/>
      <c r="E93" s="19"/>
      <c r="F93" s="19"/>
      <c r="G93" s="21"/>
    </row>
    <row r="94" spans="3:7" ht="11.25">
      <c r="C94" s="19"/>
      <c r="D94" s="20"/>
      <c r="E94" s="19"/>
      <c r="F94" s="19"/>
      <c r="G94" s="21"/>
    </row>
    <row r="95" spans="3:7" ht="11.25">
      <c r="C95" s="19"/>
      <c r="D95" s="20"/>
      <c r="E95" s="19"/>
      <c r="F95" s="19"/>
      <c r="G95" s="21"/>
    </row>
    <row r="96" spans="3:7" ht="11.25">
      <c r="C96" s="19"/>
      <c r="D96" s="20"/>
      <c r="E96" s="19"/>
      <c r="F96" s="19"/>
      <c r="G96" s="21"/>
    </row>
    <row r="97" spans="3:7" ht="11.25">
      <c r="C97" s="19"/>
      <c r="D97" s="20"/>
      <c r="E97" s="19"/>
      <c r="F97" s="19"/>
      <c r="G97" s="21"/>
    </row>
    <row r="98" spans="3:7" ht="11.25">
      <c r="C98" s="19"/>
      <c r="D98" s="20"/>
      <c r="E98" s="19"/>
      <c r="F98" s="19"/>
      <c r="G98" s="21"/>
    </row>
    <row r="99" spans="3:7" ht="11.25">
      <c r="C99" s="19"/>
      <c r="D99" s="20"/>
      <c r="E99" s="19"/>
      <c r="F99" s="19"/>
      <c r="G99" s="21"/>
    </row>
    <row r="100" spans="3:7" ht="11.25">
      <c r="C100" s="19"/>
      <c r="D100" s="20"/>
      <c r="E100" s="19"/>
      <c r="F100" s="19"/>
      <c r="G100" s="21"/>
    </row>
    <row r="101" spans="3:7" ht="11.25">
      <c r="C101" s="19"/>
      <c r="D101" s="20"/>
      <c r="E101" s="19"/>
      <c r="F101" s="19"/>
      <c r="G101" s="21"/>
    </row>
    <row r="102" spans="3:7" ht="11.25">
      <c r="C102" s="19"/>
      <c r="D102" s="20"/>
      <c r="E102" s="19"/>
      <c r="F102" s="19"/>
      <c r="G102" s="21"/>
    </row>
    <row r="103" spans="3:7" ht="11.25">
      <c r="C103" s="19"/>
      <c r="D103" s="20"/>
      <c r="E103" s="19"/>
      <c r="F103" s="19"/>
      <c r="G103" s="21"/>
    </row>
    <row r="104" spans="3:7" ht="11.25">
      <c r="C104" s="19"/>
      <c r="D104" s="20"/>
      <c r="E104" s="19"/>
      <c r="F104" s="19"/>
      <c r="G104" s="21"/>
    </row>
    <row r="105" spans="3:7" ht="11.25">
      <c r="C105" s="19"/>
      <c r="D105" s="20"/>
      <c r="E105" s="19"/>
      <c r="F105" s="19"/>
      <c r="G105" s="21"/>
    </row>
    <row r="106" spans="3:7" ht="11.25">
      <c r="C106" s="19"/>
      <c r="D106" s="20"/>
      <c r="E106" s="19"/>
      <c r="F106" s="19"/>
      <c r="G106" s="21"/>
    </row>
    <row r="107" spans="3:7" ht="11.25">
      <c r="C107" s="19"/>
      <c r="D107" s="20"/>
      <c r="E107" s="19"/>
      <c r="F107" s="19"/>
      <c r="G107" s="21"/>
    </row>
    <row r="108" spans="3:7" ht="11.25">
      <c r="C108" s="19"/>
      <c r="D108" s="20"/>
      <c r="E108" s="19"/>
      <c r="F108" s="19"/>
      <c r="G108" s="21"/>
    </row>
    <row r="109" spans="3:7" ht="11.25">
      <c r="C109" s="19"/>
      <c r="D109" s="20"/>
      <c r="E109" s="19"/>
      <c r="F109" s="19"/>
      <c r="G109" s="21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2023-02-21T12:31:51Z</cp:lastPrinted>
  <dcterms:created xsi:type="dcterms:W3CDTF">2005-11-24T06:40:58Z</dcterms:created>
  <dcterms:modified xsi:type="dcterms:W3CDTF">2023-05-19T06:05:36Z</dcterms:modified>
  <cp:category/>
  <cp:version/>
  <cp:contentType/>
  <cp:contentStatus/>
</cp:coreProperties>
</file>